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Kurul Toplantı Programı" sheetId="1" r:id="rId1"/>
  </sheets>
  <definedNames>
    <definedName name="_xlnm.Print_Area" localSheetId="0">'Kurul Toplantı Programı'!$A$1:$N$18</definedName>
  </definedNames>
  <calcPr calcId="125725"/>
</workbook>
</file>

<file path=xl/calcChain.xml><?xml version="1.0" encoding="utf-8"?>
<calcChain xmlns="http://schemas.openxmlformats.org/spreadsheetml/2006/main">
  <c r="C12" i="1"/>
  <c r="D12"/>
</calcChain>
</file>

<file path=xl/sharedStrings.xml><?xml version="1.0" encoding="utf-8"?>
<sst xmlns="http://schemas.openxmlformats.org/spreadsheetml/2006/main" count="65" uniqueCount="48">
  <si>
    <t>Birim Adı</t>
  </si>
  <si>
    <t>Veteriner Fak.</t>
  </si>
  <si>
    <t>No</t>
  </si>
  <si>
    <t>Ziraat Fak.</t>
  </si>
  <si>
    <t>Teknoloji Fak</t>
  </si>
  <si>
    <t>İLTEK Müd.</t>
  </si>
  <si>
    <t>İSG Şube Müdürü</t>
  </si>
  <si>
    <t>İSG Uzmanı</t>
  </si>
  <si>
    <t>İş Yeri Hekimi</t>
  </si>
  <si>
    <t>SELÇUK ÜNİVERSİTESİ</t>
  </si>
  <si>
    <t>M.Ali ERKAL</t>
  </si>
  <si>
    <t>Dr.Öğr.Üyesi</t>
  </si>
  <si>
    <t>Nejat ÜNLÜKAL</t>
  </si>
  <si>
    <t>Prof.Dr. Kamil</t>
  </si>
  <si>
    <t>Hakan DOĞAN</t>
  </si>
  <si>
    <t>OZANTÜRK</t>
  </si>
  <si>
    <t>Öğr.Gör.Hasan</t>
  </si>
  <si>
    <t>*Birimlerin İSG Kurul Toplantıları 3 ayda bir yapılmaktadır.</t>
  </si>
  <si>
    <t>Yayın Tarihi: 1.2.2022</t>
  </si>
  <si>
    <t>Rev:00</t>
  </si>
  <si>
    <t>2022 Personel Sayısı</t>
  </si>
  <si>
    <t>İSG Kurul Üye Sayısı</t>
  </si>
  <si>
    <t>48 kişi</t>
  </si>
  <si>
    <t>Dekanlık</t>
  </si>
  <si>
    <t>Müdürlük</t>
  </si>
  <si>
    <t>D.B.</t>
  </si>
  <si>
    <t>4.Kurul Toplantısı-2023</t>
  </si>
  <si>
    <t xml:space="preserve">3.Kurul Toplantısı                2022+ </t>
  </si>
  <si>
    <t xml:space="preserve">2.Kurul Toplantısı      2022+     </t>
  </si>
  <si>
    <t>1.Kurul Toplantısı          2022+</t>
  </si>
  <si>
    <t>Tehlike Sınıfı</t>
  </si>
  <si>
    <t>Az Tehlikeli</t>
  </si>
  <si>
    <t>Toplantı Aralığı</t>
  </si>
  <si>
    <t>3 ayda 1</t>
  </si>
  <si>
    <t>5.Kurul Toplantısı-2023</t>
  </si>
  <si>
    <t>İSG-FR-52</t>
  </si>
  <si>
    <t>Tamam</t>
  </si>
  <si>
    <t>5.Kurul Top. Saati</t>
  </si>
  <si>
    <t>5.Kurul Topl. Yeri</t>
  </si>
  <si>
    <t>İdari Mali İşler DB.</t>
  </si>
  <si>
    <t>Yapı İşleri DB.</t>
  </si>
  <si>
    <t>2023 Personel Sayısı</t>
  </si>
  <si>
    <t>Birimlerin İSG Kurul Bilgileri</t>
  </si>
  <si>
    <t>Yapılmış Kurul Toplantıları</t>
  </si>
  <si>
    <t>Yapılacak Kurul Toplantıları</t>
  </si>
  <si>
    <t>BİRİMLERİN İSG KURULU TOPLANTILARI 2022-2023 YILI PROGRAM LİSTESİ</t>
  </si>
  <si>
    <t>İŞ SAĞLIĞI VE GÜVENLİĞİ ŞUBE MÜDÜRLÜĞÜ</t>
  </si>
  <si>
    <t>Revizyon: 03.04.2023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</si>
</sst>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i/>
      <sz val="11"/>
      <color rgb="FF0070C0"/>
      <name val="Calibri"/>
      <family val="2"/>
      <charset val="162"/>
      <scheme val="minor"/>
    </font>
    <font>
      <b/>
      <u/>
      <sz val="10"/>
      <color theme="1"/>
      <name val="Calibri"/>
      <family val="2"/>
      <charset val="162"/>
      <scheme val="minor"/>
    </font>
    <font>
      <i/>
      <sz val="9"/>
      <color rgb="FF0070C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i/>
      <sz val="1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i/>
      <sz val="10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  <font>
      <b/>
      <i/>
      <sz val="10"/>
      <color rgb="FF0070C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i/>
      <sz val="9"/>
      <name val="Calibri"/>
      <family val="2"/>
      <charset val="162"/>
      <scheme val="minor"/>
    </font>
    <font>
      <b/>
      <i/>
      <sz val="8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9" tint="-0.499984740745262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i/>
      <sz val="9"/>
      <color rgb="FFFF0000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/>
    </xf>
    <xf numFmtId="0" fontId="3" fillId="4" borderId="0" xfId="0" applyFont="1" applyFill="1" applyBorder="1" applyAlignment="1">
      <alignment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20" fontId="2" fillId="8" borderId="1" xfId="0" applyNumberFormat="1" applyFont="1" applyFill="1" applyBorder="1" applyAlignment="1">
      <alignment horizontal="center" vertical="center"/>
    </xf>
    <xf numFmtId="0" fontId="2" fillId="8" borderId="3" xfId="0" applyFont="1" applyFill="1" applyBorder="1"/>
    <xf numFmtId="0" fontId="2" fillId="8" borderId="3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14" fontId="14" fillId="8" borderId="16" xfId="0" applyNumberFormat="1" applyFont="1" applyFill="1" applyBorder="1" applyAlignment="1">
      <alignment horizontal="center" vertical="center"/>
    </xf>
    <xf numFmtId="14" fontId="2" fillId="6" borderId="1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wrapText="1"/>
    </xf>
    <xf numFmtId="0" fontId="1" fillId="7" borderId="17" xfId="0" applyFont="1" applyFill="1" applyBorder="1" applyAlignment="1">
      <alignment horizontal="center" wrapText="1"/>
    </xf>
    <xf numFmtId="0" fontId="1" fillId="7" borderId="18" xfId="0" applyFont="1" applyFill="1" applyBorder="1" applyAlignment="1">
      <alignment horizontal="center" wrapText="1"/>
    </xf>
    <xf numFmtId="0" fontId="9" fillId="7" borderId="19" xfId="0" applyFont="1" applyFill="1" applyBorder="1" applyAlignment="1">
      <alignment horizontal="center" vertical="center" wrapText="1"/>
    </xf>
    <xf numFmtId="14" fontId="2" fillId="6" borderId="11" xfId="0" applyNumberFormat="1" applyFont="1" applyFill="1" applyBorder="1" applyAlignment="1">
      <alignment horizontal="center" wrapText="1"/>
    </xf>
    <xf numFmtId="14" fontId="2" fillId="6" borderId="12" xfId="0" applyNumberFormat="1" applyFont="1" applyFill="1" applyBorder="1" applyAlignment="1">
      <alignment horizontal="center" vertical="center"/>
    </xf>
    <xf numFmtId="14" fontId="2" fillId="6" borderId="13" xfId="0" applyNumberFormat="1" applyFont="1" applyFill="1" applyBorder="1" applyAlignment="1">
      <alignment horizontal="center" vertical="center"/>
    </xf>
    <xf numFmtId="14" fontId="2" fillId="6" borderId="3" xfId="0" applyNumberFormat="1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wrapText="1"/>
    </xf>
    <xf numFmtId="0" fontId="8" fillId="0" borderId="22" xfId="0" applyFont="1" applyBorder="1" applyAlignment="1">
      <alignment horizontal="center" wrapText="1"/>
    </xf>
    <xf numFmtId="0" fontId="8" fillId="0" borderId="22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 wrapText="1"/>
    </xf>
    <xf numFmtId="0" fontId="8" fillId="0" borderId="25" xfId="0" applyFont="1" applyBorder="1" applyAlignment="1">
      <alignment horizontal="left" wrapText="1"/>
    </xf>
    <xf numFmtId="0" fontId="8" fillId="0" borderId="26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16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3" fillId="0" borderId="25" xfId="0" applyFont="1" applyBorder="1" applyAlignment="1">
      <alignment horizont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left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15" fillId="0" borderId="41" xfId="0" applyFont="1" applyBorder="1" applyAlignment="1">
      <alignment horizontal="center" wrapText="1"/>
    </xf>
    <xf numFmtId="0" fontId="13" fillId="0" borderId="37" xfId="0" applyFont="1" applyBorder="1" applyAlignment="1">
      <alignment horizontal="center" wrapText="1"/>
    </xf>
    <xf numFmtId="14" fontId="2" fillId="6" borderId="36" xfId="0" applyNumberFormat="1" applyFont="1" applyFill="1" applyBorder="1" applyAlignment="1">
      <alignment horizontal="center" vertical="center" wrapText="1"/>
    </xf>
    <xf numFmtId="14" fontId="2" fillId="6" borderId="41" xfId="0" applyNumberFormat="1" applyFont="1" applyFill="1" applyBorder="1" applyAlignment="1">
      <alignment horizontal="center" vertical="center"/>
    </xf>
    <xf numFmtId="14" fontId="2" fillId="6" borderId="42" xfId="0" applyNumberFormat="1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43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/>
    </xf>
    <xf numFmtId="0" fontId="17" fillId="4" borderId="43" xfId="0" applyFont="1" applyFill="1" applyBorder="1" applyAlignment="1">
      <alignment horizontal="center"/>
    </xf>
    <xf numFmtId="0" fontId="17" fillId="4" borderId="44" xfId="0" applyFont="1" applyFill="1" applyBorder="1" applyAlignment="1">
      <alignment horizontal="center"/>
    </xf>
    <xf numFmtId="0" fontId="19" fillId="0" borderId="45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3" fillId="4" borderId="6" xfId="0" applyFont="1" applyFill="1" applyBorder="1" applyAlignment="1">
      <alignment horizontal="left" wrapText="1"/>
    </xf>
    <xf numFmtId="0" fontId="3" fillId="4" borderId="0" xfId="0" applyFont="1" applyFill="1" applyBorder="1" applyAlignment="1">
      <alignment horizontal="left" wrapText="1"/>
    </xf>
    <xf numFmtId="0" fontId="11" fillId="5" borderId="32" xfId="0" applyFont="1" applyFill="1" applyBorder="1" applyAlignment="1">
      <alignment horizontal="right" vertical="center" wrapText="1"/>
    </xf>
    <xf numFmtId="0" fontId="11" fillId="5" borderId="43" xfId="0" applyFont="1" applyFill="1" applyBorder="1" applyAlignment="1">
      <alignment horizontal="right" vertical="center" wrapText="1"/>
    </xf>
    <xf numFmtId="14" fontId="20" fillId="5" borderId="14" xfId="0" applyNumberFormat="1" applyFont="1" applyFill="1" applyBorder="1" applyAlignment="1">
      <alignment horizontal="center" vertical="center"/>
    </xf>
    <xf numFmtId="14" fontId="20" fillId="5" borderId="15" xfId="0" applyNumberFormat="1" applyFont="1" applyFill="1" applyBorder="1" applyAlignment="1">
      <alignment horizontal="center" vertical="center"/>
    </xf>
    <xf numFmtId="14" fontId="20" fillId="5" borderId="2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19050</xdr:rowOff>
    </xdr:from>
    <xdr:to>
      <xdr:col>1</xdr:col>
      <xdr:colOff>609600</xdr:colOff>
      <xdr:row>3</xdr:row>
      <xdr:rowOff>204647</xdr:rowOff>
    </xdr:to>
    <xdr:pic>
      <xdr:nvPicPr>
        <xdr:cNvPr id="1025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49" y="19050"/>
          <a:ext cx="904876" cy="8904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view="pageBreakPreview" zoomScaleNormal="100" zoomScaleSheetLayoutView="100" workbookViewId="0">
      <selection activeCell="K23" sqref="K23"/>
    </sheetView>
  </sheetViews>
  <sheetFormatPr defaultRowHeight="15"/>
  <cols>
    <col min="1" max="1" width="4.7109375" style="1" customWidth="1"/>
    <col min="2" max="2" width="17.28515625" customWidth="1"/>
    <col min="3" max="4" width="8.85546875" customWidth="1"/>
    <col min="5" max="5" width="9.7109375" customWidth="1"/>
    <col min="6" max="6" width="9.5703125" customWidth="1"/>
    <col min="7" max="7" width="8.85546875" customWidth="1"/>
    <col min="8" max="8" width="12.140625" customWidth="1"/>
    <col min="9" max="9" width="11.7109375" customWidth="1"/>
    <col min="10" max="11" width="12.140625" customWidth="1"/>
    <col min="12" max="12" width="12" customWidth="1"/>
    <col min="13" max="13" width="9.42578125" customWidth="1"/>
    <col min="14" max="14" width="12.28515625" customWidth="1"/>
  </cols>
  <sheetData>
    <row r="1" spans="1:14" ht="17.25" customHeight="1">
      <c r="A1" s="80" t="s">
        <v>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2"/>
    </row>
    <row r="2" spans="1:14" ht="14.25" customHeight="1">
      <c r="A2" s="76" t="s">
        <v>46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8"/>
    </row>
    <row r="3" spans="1:14" ht="15.75" customHeight="1" thickBot="1">
      <c r="A3" s="84" t="s">
        <v>45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</row>
    <row r="4" spans="1:14" ht="20.25" customHeight="1" thickBot="1">
      <c r="A4" s="73" t="s">
        <v>42</v>
      </c>
      <c r="B4" s="74"/>
      <c r="C4" s="74"/>
      <c r="D4" s="74"/>
      <c r="E4" s="74"/>
      <c r="F4" s="74"/>
      <c r="G4" s="75"/>
      <c r="H4" s="73" t="s">
        <v>43</v>
      </c>
      <c r="I4" s="74"/>
      <c r="J4" s="74"/>
      <c r="K4" s="75"/>
      <c r="L4" s="73" t="s">
        <v>44</v>
      </c>
      <c r="M4" s="74"/>
      <c r="N4" s="75"/>
    </row>
    <row r="5" spans="1:14" ht="46.5" customHeight="1" thickBot="1">
      <c r="A5" s="49" t="s">
        <v>2</v>
      </c>
      <c r="B5" s="50" t="s">
        <v>0</v>
      </c>
      <c r="C5" s="51" t="s">
        <v>20</v>
      </c>
      <c r="D5" s="52" t="s">
        <v>41</v>
      </c>
      <c r="E5" s="53" t="s">
        <v>30</v>
      </c>
      <c r="F5" s="54" t="s">
        <v>32</v>
      </c>
      <c r="G5" s="55" t="s">
        <v>21</v>
      </c>
      <c r="H5" s="28" t="s">
        <v>29</v>
      </c>
      <c r="I5" s="29" t="s">
        <v>28</v>
      </c>
      <c r="J5" s="29" t="s">
        <v>27</v>
      </c>
      <c r="K5" s="30" t="s">
        <v>26</v>
      </c>
      <c r="L5" s="15" t="s">
        <v>34</v>
      </c>
      <c r="M5" s="14" t="s">
        <v>37</v>
      </c>
      <c r="N5" s="13" t="s">
        <v>38</v>
      </c>
    </row>
    <row r="6" spans="1:14">
      <c r="A6" s="42">
        <v>1</v>
      </c>
      <c r="B6" s="43" t="s">
        <v>1</v>
      </c>
      <c r="C6" s="44">
        <v>209</v>
      </c>
      <c r="D6" s="45">
        <v>207</v>
      </c>
      <c r="E6" s="46" t="s">
        <v>31</v>
      </c>
      <c r="F6" s="47" t="s">
        <v>33</v>
      </c>
      <c r="G6" s="48">
        <v>8</v>
      </c>
      <c r="H6" s="31">
        <v>44629</v>
      </c>
      <c r="I6" s="32">
        <v>44767</v>
      </c>
      <c r="J6" s="32">
        <v>44858</v>
      </c>
      <c r="K6" s="33">
        <v>44950</v>
      </c>
      <c r="L6" s="25">
        <v>45044</v>
      </c>
      <c r="M6" s="16">
        <v>0.60416666666666663</v>
      </c>
      <c r="N6" s="17" t="s">
        <v>23</v>
      </c>
    </row>
    <row r="7" spans="1:14">
      <c r="A7" s="8">
        <v>2</v>
      </c>
      <c r="B7" s="10" t="s">
        <v>4</v>
      </c>
      <c r="C7" s="37">
        <v>105</v>
      </c>
      <c r="D7" s="40">
        <v>108</v>
      </c>
      <c r="E7" s="35" t="s">
        <v>31</v>
      </c>
      <c r="F7" s="19" t="s">
        <v>33</v>
      </c>
      <c r="G7" s="23">
        <v>8</v>
      </c>
      <c r="H7" s="27">
        <v>44631</v>
      </c>
      <c r="I7" s="26">
        <v>44768</v>
      </c>
      <c r="J7" s="26">
        <v>44860</v>
      </c>
      <c r="K7" s="34">
        <v>44944</v>
      </c>
      <c r="L7" s="25">
        <v>45042</v>
      </c>
      <c r="M7" s="16">
        <v>0.60416666666666663</v>
      </c>
      <c r="N7" s="17" t="s">
        <v>23</v>
      </c>
    </row>
    <row r="8" spans="1:14">
      <c r="A8" s="8">
        <v>3</v>
      </c>
      <c r="B8" s="11" t="s">
        <v>3</v>
      </c>
      <c r="C8" s="38">
        <v>203</v>
      </c>
      <c r="D8" s="41">
        <v>199</v>
      </c>
      <c r="E8" s="35" t="s">
        <v>31</v>
      </c>
      <c r="F8" s="19" t="s">
        <v>33</v>
      </c>
      <c r="G8" s="24">
        <v>8</v>
      </c>
      <c r="H8" s="27">
        <v>44629</v>
      </c>
      <c r="I8" s="26">
        <v>44769</v>
      </c>
      <c r="J8" s="26">
        <v>44832</v>
      </c>
      <c r="K8" s="34">
        <v>44957</v>
      </c>
      <c r="L8" s="25">
        <v>45043</v>
      </c>
      <c r="M8" s="16">
        <v>0.58333333333333337</v>
      </c>
      <c r="N8" s="17" t="s">
        <v>23</v>
      </c>
    </row>
    <row r="9" spans="1:14">
      <c r="A9" s="8">
        <v>4</v>
      </c>
      <c r="B9" s="10" t="s">
        <v>5</v>
      </c>
      <c r="C9" s="37">
        <v>20</v>
      </c>
      <c r="D9" s="40">
        <v>17</v>
      </c>
      <c r="E9" s="35" t="s">
        <v>31</v>
      </c>
      <c r="F9" s="19" t="s">
        <v>33</v>
      </c>
      <c r="G9" s="23">
        <v>8</v>
      </c>
      <c r="H9" s="27">
        <v>44635</v>
      </c>
      <c r="I9" s="26">
        <v>44770</v>
      </c>
      <c r="J9" s="26">
        <v>44861</v>
      </c>
      <c r="K9" s="34">
        <v>44945</v>
      </c>
      <c r="L9" s="25">
        <v>45042</v>
      </c>
      <c r="M9" s="16">
        <v>0.5625</v>
      </c>
      <c r="N9" s="17" t="s">
        <v>24</v>
      </c>
    </row>
    <row r="10" spans="1:14" ht="17.25" customHeight="1">
      <c r="A10" s="8">
        <v>5</v>
      </c>
      <c r="B10" s="9" t="s">
        <v>39</v>
      </c>
      <c r="C10" s="36">
        <v>105</v>
      </c>
      <c r="D10" s="39">
        <v>121</v>
      </c>
      <c r="E10" s="35" t="s">
        <v>31</v>
      </c>
      <c r="F10" s="19" t="s">
        <v>33</v>
      </c>
      <c r="G10" s="22">
        <v>8</v>
      </c>
      <c r="H10" s="27">
        <v>44628</v>
      </c>
      <c r="I10" s="26">
        <v>44771</v>
      </c>
      <c r="J10" s="26">
        <v>44861</v>
      </c>
      <c r="K10" s="34">
        <v>44953</v>
      </c>
      <c r="L10" s="25">
        <v>45041</v>
      </c>
      <c r="M10" s="16">
        <v>0.58333333333333337</v>
      </c>
      <c r="N10" s="17" t="s">
        <v>25</v>
      </c>
    </row>
    <row r="11" spans="1:14" ht="15.75" thickBot="1">
      <c r="A11" s="56">
        <v>6</v>
      </c>
      <c r="B11" s="57" t="s">
        <v>40</v>
      </c>
      <c r="C11" s="58">
        <v>189</v>
      </c>
      <c r="D11" s="59">
        <v>167</v>
      </c>
      <c r="E11" s="60" t="s">
        <v>31</v>
      </c>
      <c r="F11" s="61" t="s">
        <v>33</v>
      </c>
      <c r="G11" s="62">
        <v>8</v>
      </c>
      <c r="H11" s="63">
        <v>44708</v>
      </c>
      <c r="I11" s="64">
        <v>44770</v>
      </c>
      <c r="J11" s="64">
        <v>44865</v>
      </c>
      <c r="K11" s="65">
        <v>44956</v>
      </c>
      <c r="L11" s="25">
        <v>45040</v>
      </c>
      <c r="M11" s="16">
        <v>0.5625</v>
      </c>
      <c r="N11" s="18" t="s">
        <v>25</v>
      </c>
    </row>
    <row r="12" spans="1:14" s="5" customFormat="1" ht="18" customHeight="1" thickBot="1">
      <c r="A12" s="89"/>
      <c r="B12" s="90"/>
      <c r="C12" s="66">
        <f>SUM(C6:C11)</f>
        <v>831</v>
      </c>
      <c r="D12" s="67">
        <f>SUM(D6:D11)</f>
        <v>819</v>
      </c>
      <c r="E12" s="68"/>
      <c r="F12" s="68"/>
      <c r="G12" s="69" t="s">
        <v>22</v>
      </c>
      <c r="H12" s="70" t="s">
        <v>36</v>
      </c>
      <c r="I12" s="71" t="s">
        <v>36</v>
      </c>
      <c r="J12" s="71" t="s">
        <v>36</v>
      </c>
      <c r="K12" s="72" t="s">
        <v>36</v>
      </c>
      <c r="L12" s="91" t="s">
        <v>47</v>
      </c>
      <c r="M12" s="92"/>
      <c r="N12" s="93"/>
    </row>
    <row r="13" spans="1:14" ht="18" customHeight="1">
      <c r="A13" s="87" t="s">
        <v>17</v>
      </c>
      <c r="B13" s="87"/>
      <c r="C13" s="88"/>
      <c r="D13" s="88"/>
      <c r="E13" s="88"/>
      <c r="F13" s="88"/>
      <c r="G13" s="88"/>
      <c r="H13" s="88"/>
      <c r="I13" s="88"/>
      <c r="J13" s="12"/>
      <c r="K13" s="12"/>
      <c r="L13" s="12"/>
      <c r="M13" s="12"/>
      <c r="N13" s="12"/>
    </row>
    <row r="14" spans="1:14">
      <c r="B14" s="4" t="s">
        <v>7</v>
      </c>
      <c r="C14" s="83" t="s">
        <v>8</v>
      </c>
      <c r="D14" s="83"/>
      <c r="E14" s="83"/>
      <c r="F14" s="83"/>
      <c r="G14" s="83"/>
      <c r="H14" s="83"/>
      <c r="I14" s="83" t="s">
        <v>8</v>
      </c>
      <c r="J14" s="83"/>
      <c r="K14" s="21"/>
      <c r="L14" s="83" t="s">
        <v>6</v>
      </c>
      <c r="M14" s="83"/>
      <c r="N14" s="83"/>
    </row>
    <row r="15" spans="1:14" ht="12" customHeight="1">
      <c r="B15" s="3" t="s">
        <v>16</v>
      </c>
      <c r="C15" s="79" t="s">
        <v>11</v>
      </c>
      <c r="D15" s="79"/>
      <c r="E15" s="79"/>
      <c r="F15" s="79"/>
      <c r="G15" s="79"/>
      <c r="H15" s="79"/>
      <c r="I15" s="79" t="s">
        <v>13</v>
      </c>
      <c r="J15" s="79"/>
      <c r="K15" s="20"/>
      <c r="L15" s="79" t="s">
        <v>10</v>
      </c>
      <c r="M15" s="79"/>
      <c r="N15" s="79"/>
    </row>
    <row r="16" spans="1:14" ht="12" customHeight="1">
      <c r="B16" s="3" t="s">
        <v>15</v>
      </c>
      <c r="C16" s="79" t="s">
        <v>12</v>
      </c>
      <c r="D16" s="79"/>
      <c r="E16" s="79"/>
      <c r="F16" s="79"/>
      <c r="G16" s="79"/>
      <c r="H16" s="79"/>
      <c r="I16" s="79" t="s">
        <v>14</v>
      </c>
      <c r="J16" s="79"/>
      <c r="K16" s="20"/>
      <c r="L16" s="2"/>
      <c r="M16" s="2"/>
      <c r="N16" s="2"/>
    </row>
    <row r="18" spans="1:9" s="7" customFormat="1">
      <c r="A18" s="6"/>
      <c r="B18" s="7" t="s">
        <v>35</v>
      </c>
      <c r="C18" s="7" t="s">
        <v>18</v>
      </c>
      <c r="I18" s="7" t="s">
        <v>19</v>
      </c>
    </row>
  </sheetData>
  <mergeCells count="17">
    <mergeCell ref="H4:K4"/>
    <mergeCell ref="L4:N4"/>
    <mergeCell ref="A2:N2"/>
    <mergeCell ref="C16:H16"/>
    <mergeCell ref="A1:N1"/>
    <mergeCell ref="L15:N15"/>
    <mergeCell ref="L14:N14"/>
    <mergeCell ref="C15:H15"/>
    <mergeCell ref="A3:N3"/>
    <mergeCell ref="C14:H14"/>
    <mergeCell ref="A13:I13"/>
    <mergeCell ref="A12:B12"/>
    <mergeCell ref="I14:J14"/>
    <mergeCell ref="I15:J15"/>
    <mergeCell ref="I16:J16"/>
    <mergeCell ref="L12:N12"/>
    <mergeCell ref="A4:G4"/>
  </mergeCells>
  <pageMargins left="0.31496062992125984" right="0.31496062992125984" top="0.55118110236220474" bottom="0.55118110236220474" header="0.31496062992125984" footer="0.31496062992125984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Kurul Toplantı Programı</vt:lpstr>
      <vt:lpstr>'Kurul Toplantı Programı'!Yazdırma_Alanı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2023-03-29T05:30:10Z</dcterms:modified>
</cp:coreProperties>
</file>